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K:\Activities\Continuing Professional Development\COVID-19 FAQ examples\"/>
    </mc:Choice>
  </mc:AlternateContent>
  <xr:revisionPtr revIDLastSave="0" documentId="13_ncr:1_{DCE58717-C572-499A-AA60-6F93D68455B8}" xr6:coauthVersionLast="44" xr6:coauthVersionMax="44" xr10:uidLastSave="{00000000-0000-0000-0000-000000000000}"/>
  <bookViews>
    <workbookView xWindow="870" yWindow="-110" windowWidth="21800" windowHeight="15260" xr2:uid="{00000000-000D-0000-FFFF-FFFF00000000}"/>
  </bookViews>
  <sheets>
    <sheet name="Previous Reporting Period" sheetId="1" r:id="rId1"/>
  </sheets>
  <definedNames>
    <definedName name="_xlnm._FilterDatabase" localSheetId="0" hidden="1">'Previous Reporting Period'!$A$7:$F$9</definedName>
    <definedName name="_xlnm.Print_Area" localSheetId="0">'Previous Reporting Period'!$A:$F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D10" i="1"/>
  <c r="D18" i="1"/>
  <c r="E18" i="1"/>
  <c r="D27" i="1"/>
  <c r="E27" i="1"/>
  <c r="D34" i="1"/>
  <c r="E34" i="1"/>
  <c r="F34" i="1" s="1"/>
  <c r="D41" i="1"/>
  <c r="E41" i="1"/>
  <c r="D51" i="1"/>
  <c r="E51" i="1"/>
  <c r="F51" i="1" s="1"/>
  <c r="D54" i="1" l="1"/>
  <c r="F18" i="1"/>
  <c r="E54" i="1"/>
  <c r="F41" i="1"/>
  <c r="F27" i="1"/>
  <c r="F10" i="1"/>
  <c r="F54" i="1" l="1"/>
</calcChain>
</file>

<file path=xl/sharedStrings.xml><?xml version="1.0" encoding="utf-8"?>
<sst xmlns="http://schemas.openxmlformats.org/spreadsheetml/2006/main" count="92" uniqueCount="50">
  <si>
    <t>NAME:</t>
  </si>
  <si>
    <t>VALUE</t>
  </si>
  <si>
    <t>Signature</t>
  </si>
  <si>
    <t>Date</t>
  </si>
  <si>
    <t>TOTAL FOR ALL ACTIVITIES DURING ANNUAL PERIOD</t>
  </si>
  <si>
    <t>FROM (mon/yr):</t>
  </si>
  <si>
    <t>PDHs Earned</t>
  </si>
  <si>
    <t>PDHs Claimed</t>
  </si>
  <si>
    <t>Carry Over to Next Period</t>
  </si>
  <si>
    <t>ORGANIZER/PROVIDER</t>
  </si>
  <si>
    <t>DESCRIPTION/TITLE OF COMPLETED ACTIVITIES</t>
  </si>
  <si>
    <t>DATE
(dd-mm-yy)</t>
  </si>
  <si>
    <t>Professional Practice: 1 Professional Development Hour (PDH) per 15 hours of professional practice</t>
  </si>
  <si>
    <t>Formal Activity: courses through universities, colleges, employers, industry, and technical societies  - 1 PDH per hour in course</t>
  </si>
  <si>
    <t xml:space="preserve">Informal Activity: self-directed study, attendance at conferences and meetings, discussion with peers, courses  - 1 PDH per hour </t>
  </si>
  <si>
    <t>Presentations: technical and professional presentations at conferences, meetings, courses, and workshops  - 1 PDH per hour of preparation and delivery</t>
  </si>
  <si>
    <t>Contributions to Knowledge</t>
  </si>
  <si>
    <t xml:space="preserve">- developing published codes or standards  - 1 PDH per hour committee work; 15 PDH per patent </t>
  </si>
  <si>
    <t>- 15 PDH per article published in peer-reviewed journal; 10 PDH per article published in non-reviewed journal</t>
  </si>
  <si>
    <t>- 1 PDH per hour for reviewing articles for publication; 1 PDH per hour of editing articles for publication</t>
  </si>
  <si>
    <r>
      <t xml:space="preserve">Continuing Professional Development Detailed Activity Record </t>
    </r>
    <r>
      <rPr>
        <b/>
        <sz val="10"/>
        <color indexed="8"/>
        <rFont val="Arial"/>
        <family val="2"/>
      </rPr>
      <t xml:space="preserve">(Use one worksheet per year.) </t>
    </r>
  </si>
  <si>
    <t>A maximum of 50 PDH per year may be claimed in this category.</t>
  </si>
  <si>
    <t>A maximum of 30 PDH per year may be claimed in this category.</t>
  </si>
  <si>
    <t xml:space="preserve">Participation: mentoring, public boards, technical and professional committees and societies, community service - 1 PDH per hour </t>
  </si>
  <si>
    <t>A maximum of 20 PDH per year may be claimed in this category, except for community service, which is a maximum of 10 PDH.</t>
  </si>
  <si>
    <t>A maximum of 20 PDH per year may be claimed in this category.</t>
  </si>
  <si>
    <t>SUBTOTAL</t>
  </si>
  <si>
    <t>PREVIOUS THREE-YEAR TOTAL</t>
  </si>
  <si>
    <t>Jane Doe</t>
  </si>
  <si>
    <t>MEMBER #:  1053027</t>
  </si>
  <si>
    <t>24-08-18</t>
  </si>
  <si>
    <t>1 Week Course on Soil Remediation Methodology and Technology (15-05-18 to 19-05-18)</t>
  </si>
  <si>
    <t>15-05-18</t>
  </si>
  <si>
    <t>2-Day Health and Safety Traniing - First Aid Training</t>
  </si>
  <si>
    <t>ABC Training Company - Calgary, Alberta</t>
  </si>
  <si>
    <t>XYZ Company
APEGA Permit Number 598487
Calgary, Alberta</t>
  </si>
  <si>
    <t>10-10-18</t>
  </si>
  <si>
    <t>Environmental Services Assocaition of Alberta: ESAA</t>
  </si>
  <si>
    <t>3-Day REMTech Symposium - Banff, Alberta
 (10-10-18 to 12-10-2018)</t>
  </si>
  <si>
    <t>Random Safety Training Ltd. - Calgary, Alberta</t>
  </si>
  <si>
    <t>APEGA Calgary Branch Luncheon</t>
  </si>
  <si>
    <t>22-11-18</t>
  </si>
  <si>
    <t>APEGA</t>
  </si>
  <si>
    <t>Self Study</t>
  </si>
  <si>
    <t>Book - Bioremediation through Rhizosphere Technology</t>
  </si>
  <si>
    <t>Environmental Engineer - Performing Environmental Site Assessments, Site Remediations on Downstream Oil/Gas Facilities.  Completed 1500 hours of Professional Practice  between 01-04-18 to 31-03-19</t>
  </si>
  <si>
    <t>April 2018</t>
  </si>
  <si>
    <t>TO (mon/yr):  March 2019</t>
  </si>
  <si>
    <t>01-04-18</t>
  </si>
  <si>
    <t>18-02-19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</si>
</sst>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color indexed="8"/>
      <name val="Arial"/>
      <family val="2"/>
    </font>
    <font>
      <sz val="8"/>
      <name val="Arial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6" fillId="0" borderId="0" xfId="0" quotePrefix="1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49" fontId="6" fillId="0" borderId="0" xfId="0" quotePrefix="1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8" fillId="2" borderId="0" xfId="0" quotePrefix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zoomScaleNormal="100" workbookViewId="0">
      <selection activeCell="C50" sqref="C50"/>
    </sheetView>
  </sheetViews>
  <sheetFormatPr defaultColWidth="9.1796875" defaultRowHeight="12.5" x14ac:dyDescent="0.25"/>
  <cols>
    <col min="1" max="1" width="15.26953125" style="14" customWidth="1"/>
    <col min="2" max="2" width="52.26953125" style="4" customWidth="1"/>
    <col min="3" max="3" width="59.1796875" style="4" customWidth="1"/>
    <col min="4" max="4" width="14.54296875" style="4" customWidth="1"/>
    <col min="5" max="5" width="14.7265625" style="4" customWidth="1"/>
    <col min="6" max="6" width="16.81640625" style="4" customWidth="1"/>
    <col min="7" max="16384" width="9.1796875" style="4"/>
  </cols>
  <sheetData>
    <row r="1" spans="1:6" ht="18" x14ac:dyDescent="0.25">
      <c r="A1" s="23" t="s">
        <v>20</v>
      </c>
      <c r="B1" s="23"/>
      <c r="C1" s="23"/>
      <c r="D1" s="23"/>
      <c r="E1" s="23"/>
      <c r="F1" s="23"/>
    </row>
    <row r="2" spans="1:6" s="7" customFormat="1" ht="14.5" x14ac:dyDescent="0.25">
      <c r="A2" s="5"/>
      <c r="B2" s="6"/>
    </row>
    <row r="3" spans="1:6" s="3" customFormat="1" ht="31" x14ac:dyDescent="0.25">
      <c r="A3" s="2" t="s">
        <v>5</v>
      </c>
      <c r="B3" s="12" t="s">
        <v>46</v>
      </c>
      <c r="C3" s="2" t="s">
        <v>47</v>
      </c>
      <c r="D3" s="8"/>
      <c r="E3" s="9"/>
      <c r="F3" s="9"/>
    </row>
    <row r="4" spans="1:6" s="3" customFormat="1" ht="15.5" x14ac:dyDescent="0.25">
      <c r="A4" s="2" t="s">
        <v>0</v>
      </c>
      <c r="B4" s="2" t="s">
        <v>28</v>
      </c>
      <c r="C4" s="2" t="s">
        <v>29</v>
      </c>
      <c r="E4" s="9"/>
      <c r="F4" s="9"/>
    </row>
    <row r="5" spans="1:6" s="3" customFormat="1" ht="15.5" x14ac:dyDescent="0.25">
      <c r="A5" s="2"/>
      <c r="B5" s="2"/>
      <c r="C5" s="2"/>
      <c r="F5" s="2"/>
    </row>
    <row r="6" spans="1:6" s="3" customFormat="1" ht="15.5" x14ac:dyDescent="0.25">
      <c r="A6" s="22" t="s">
        <v>12</v>
      </c>
      <c r="B6" s="22"/>
      <c r="C6" s="22"/>
      <c r="D6" s="22"/>
      <c r="E6" s="22"/>
      <c r="F6" s="22"/>
    </row>
    <row r="7" spans="1:6" s="3" customFormat="1" ht="31" x14ac:dyDescent="0.25">
      <c r="A7" s="1" t="s">
        <v>11</v>
      </c>
      <c r="B7" s="2" t="s">
        <v>10</v>
      </c>
      <c r="C7" s="2" t="s">
        <v>9</v>
      </c>
      <c r="D7" s="21" t="s">
        <v>1</v>
      </c>
      <c r="E7" s="21"/>
      <c r="F7" s="21"/>
    </row>
    <row r="8" spans="1:6" s="3" customFormat="1" ht="31" x14ac:dyDescent="0.25">
      <c r="A8" s="12"/>
      <c r="D8" s="3" t="s">
        <v>6</v>
      </c>
      <c r="E8" s="3" t="s">
        <v>7</v>
      </c>
      <c r="F8" s="3" t="s">
        <v>8</v>
      </c>
    </row>
    <row r="9" spans="1:6" s="3" customFormat="1" ht="77.5" x14ac:dyDescent="0.25">
      <c r="A9" s="8" t="s">
        <v>48</v>
      </c>
      <c r="B9" s="3" t="s">
        <v>45</v>
      </c>
      <c r="C9" s="3" t="s">
        <v>35</v>
      </c>
      <c r="D9" s="3">
        <v>100</v>
      </c>
      <c r="E9" s="3">
        <v>50</v>
      </c>
      <c r="F9" s="17">
        <v>50</v>
      </c>
    </row>
    <row r="10" spans="1:6" s="3" customFormat="1" ht="15.5" x14ac:dyDescent="0.25">
      <c r="A10" s="8"/>
      <c r="C10" s="15" t="s">
        <v>26</v>
      </c>
      <c r="D10" s="3">
        <f>SUM(D9:D9)</f>
        <v>100</v>
      </c>
      <c r="E10" s="3">
        <f>SUM(E9:E9)</f>
        <v>50</v>
      </c>
      <c r="F10" s="17">
        <f>D10-E10</f>
        <v>50</v>
      </c>
    </row>
    <row r="11" spans="1:6" s="3" customFormat="1" ht="36" customHeight="1" x14ac:dyDescent="0.25">
      <c r="D11" s="19" t="s">
        <v>21</v>
      </c>
      <c r="E11" s="19"/>
      <c r="F11" s="19"/>
    </row>
    <row r="12" spans="1:6" s="3" customFormat="1" ht="15.5" x14ac:dyDescent="0.25">
      <c r="D12" s="8"/>
    </row>
    <row r="13" spans="1:6" s="3" customFormat="1" ht="15.5" x14ac:dyDescent="0.25">
      <c r="A13" s="22" t="s">
        <v>13</v>
      </c>
      <c r="B13" s="22"/>
      <c r="C13" s="22"/>
      <c r="D13" s="22"/>
      <c r="E13" s="22"/>
      <c r="F13" s="22"/>
    </row>
    <row r="14" spans="1:6" s="3" customFormat="1" ht="31" x14ac:dyDescent="0.25">
      <c r="A14" s="1" t="s">
        <v>11</v>
      </c>
      <c r="B14" s="2" t="s">
        <v>10</v>
      </c>
      <c r="C14" s="2" t="s">
        <v>9</v>
      </c>
      <c r="D14" s="21" t="s">
        <v>1</v>
      </c>
      <c r="E14" s="21"/>
      <c r="F14" s="21"/>
    </row>
    <row r="15" spans="1:6" s="3" customFormat="1" ht="31" x14ac:dyDescent="0.25">
      <c r="A15" s="12"/>
      <c r="B15" s="2"/>
      <c r="C15" s="2"/>
      <c r="D15" s="3" t="s">
        <v>6</v>
      </c>
      <c r="E15" s="3" t="s">
        <v>7</v>
      </c>
      <c r="F15" s="3" t="s">
        <v>8</v>
      </c>
    </row>
    <row r="16" spans="1:6" s="3" customFormat="1" ht="31" x14ac:dyDescent="0.25">
      <c r="A16" s="3" t="s">
        <v>32</v>
      </c>
      <c r="B16" s="3" t="s">
        <v>31</v>
      </c>
      <c r="C16" s="3" t="s">
        <v>34</v>
      </c>
      <c r="D16" s="3">
        <v>40</v>
      </c>
      <c r="E16" s="3">
        <v>30</v>
      </c>
      <c r="F16" s="17">
        <v>10</v>
      </c>
    </row>
    <row r="17" spans="1:6" s="3" customFormat="1" ht="31" x14ac:dyDescent="0.25">
      <c r="A17" s="3" t="s">
        <v>30</v>
      </c>
      <c r="B17" s="3" t="s">
        <v>33</v>
      </c>
      <c r="C17" s="3" t="s">
        <v>39</v>
      </c>
      <c r="D17" s="3">
        <v>16</v>
      </c>
      <c r="E17" s="3">
        <v>0</v>
      </c>
      <c r="F17" s="17">
        <v>16</v>
      </c>
    </row>
    <row r="18" spans="1:6" s="3" customFormat="1" ht="15.5" x14ac:dyDescent="0.25">
      <c r="A18" s="8"/>
      <c r="C18" s="15" t="s">
        <v>26</v>
      </c>
      <c r="D18" s="3">
        <f>SUM(D16:D17)</f>
        <v>56</v>
      </c>
      <c r="E18" s="3">
        <f>SUM(E16:E17)</f>
        <v>30</v>
      </c>
      <c r="F18" s="17">
        <f>D18-E18</f>
        <v>26</v>
      </c>
    </row>
    <row r="19" spans="1:6" s="3" customFormat="1" ht="30.75" customHeight="1" x14ac:dyDescent="0.25">
      <c r="D19" s="19" t="s">
        <v>22</v>
      </c>
      <c r="E19" s="19"/>
      <c r="F19" s="19"/>
    </row>
    <row r="20" spans="1:6" s="3" customFormat="1" ht="15.5" x14ac:dyDescent="0.25">
      <c r="D20" s="8"/>
      <c r="E20" s="2"/>
    </row>
    <row r="21" spans="1:6" s="3" customFormat="1" ht="15.5" x14ac:dyDescent="0.25">
      <c r="A21" s="22" t="s">
        <v>14</v>
      </c>
      <c r="B21" s="22"/>
      <c r="C21" s="22"/>
      <c r="D21" s="22"/>
      <c r="E21" s="22"/>
      <c r="F21" s="22"/>
    </row>
    <row r="22" spans="1:6" s="3" customFormat="1" ht="31" x14ac:dyDescent="0.25">
      <c r="A22" s="1" t="s">
        <v>11</v>
      </c>
      <c r="B22" s="2" t="s">
        <v>10</v>
      </c>
      <c r="C22" s="2" t="s">
        <v>9</v>
      </c>
      <c r="D22" s="21" t="s">
        <v>1</v>
      </c>
      <c r="E22" s="21"/>
      <c r="F22" s="21"/>
    </row>
    <row r="23" spans="1:6" s="3" customFormat="1" ht="31" x14ac:dyDescent="0.25">
      <c r="A23" s="12"/>
      <c r="B23" s="2"/>
      <c r="C23" s="2"/>
      <c r="D23" s="3" t="s">
        <v>6</v>
      </c>
      <c r="E23" s="3" t="s">
        <v>7</v>
      </c>
      <c r="F23" s="3" t="s">
        <v>8</v>
      </c>
    </row>
    <row r="24" spans="1:6" s="3" customFormat="1" ht="31" x14ac:dyDescent="0.25">
      <c r="A24" s="16" t="s">
        <v>36</v>
      </c>
      <c r="B24" s="3" t="s">
        <v>38</v>
      </c>
      <c r="C24" s="3" t="s">
        <v>37</v>
      </c>
      <c r="D24" s="3">
        <v>18</v>
      </c>
      <c r="E24" s="3">
        <v>18</v>
      </c>
      <c r="F24" s="3">
        <v>0</v>
      </c>
    </row>
    <row r="25" spans="1:6" s="3" customFormat="1" ht="15.5" x14ac:dyDescent="0.25">
      <c r="A25" s="18" t="s">
        <v>41</v>
      </c>
      <c r="B25" s="3" t="s">
        <v>40</v>
      </c>
      <c r="C25" s="3" t="s">
        <v>42</v>
      </c>
      <c r="D25" s="3">
        <v>2</v>
      </c>
      <c r="E25" s="3">
        <v>2</v>
      </c>
      <c r="F25" s="3">
        <v>0</v>
      </c>
    </row>
    <row r="26" spans="1:6" s="3" customFormat="1" ht="31" x14ac:dyDescent="0.25">
      <c r="A26" s="8" t="s">
        <v>49</v>
      </c>
      <c r="B26" s="3" t="s">
        <v>44</v>
      </c>
      <c r="C26" s="3" t="s">
        <v>43</v>
      </c>
      <c r="D26" s="3">
        <v>14</v>
      </c>
      <c r="E26" s="3">
        <v>10</v>
      </c>
      <c r="F26" s="17">
        <v>4</v>
      </c>
    </row>
    <row r="27" spans="1:6" s="3" customFormat="1" ht="15.5" x14ac:dyDescent="0.25">
      <c r="A27" s="8"/>
      <c r="C27" s="15" t="s">
        <v>26</v>
      </c>
      <c r="D27" s="3">
        <f>SUM(D24:D26)</f>
        <v>34</v>
      </c>
      <c r="E27" s="3">
        <f>SUM(E24:E26)</f>
        <v>30</v>
      </c>
      <c r="F27" s="17">
        <f>D27-E27</f>
        <v>4</v>
      </c>
    </row>
    <row r="28" spans="1:6" s="3" customFormat="1" ht="30.75" customHeight="1" x14ac:dyDescent="0.25">
      <c r="D28" s="19" t="s">
        <v>22</v>
      </c>
      <c r="E28" s="19"/>
      <c r="F28" s="19"/>
    </row>
    <row r="29" spans="1:6" s="3" customFormat="1" ht="15.5" x14ac:dyDescent="0.25">
      <c r="D29" s="8"/>
      <c r="E29" s="2"/>
    </row>
    <row r="30" spans="1:6" s="3" customFormat="1" ht="15.5" x14ac:dyDescent="0.25">
      <c r="A30" s="22" t="s">
        <v>23</v>
      </c>
      <c r="B30" s="22"/>
      <c r="C30" s="22"/>
      <c r="D30" s="22"/>
      <c r="E30" s="22"/>
      <c r="F30" s="22"/>
    </row>
    <row r="31" spans="1:6" s="3" customFormat="1" ht="31" x14ac:dyDescent="0.25">
      <c r="A31" s="1" t="s">
        <v>11</v>
      </c>
      <c r="B31" s="2" t="s">
        <v>10</v>
      </c>
      <c r="C31" s="2" t="s">
        <v>9</v>
      </c>
      <c r="D31" s="21" t="s">
        <v>1</v>
      </c>
      <c r="E31" s="21"/>
      <c r="F31" s="21"/>
    </row>
    <row r="32" spans="1:6" s="3" customFormat="1" ht="31" x14ac:dyDescent="0.25">
      <c r="A32" s="12"/>
      <c r="B32" s="2"/>
      <c r="C32" s="2"/>
      <c r="D32" s="3" t="s">
        <v>6</v>
      </c>
      <c r="E32" s="3" t="s">
        <v>7</v>
      </c>
      <c r="F32" s="3" t="s">
        <v>8</v>
      </c>
    </row>
    <row r="33" spans="1:6" s="3" customFormat="1" ht="15.5" x14ac:dyDescent="0.25"/>
    <row r="34" spans="1:6" s="3" customFormat="1" ht="15.5" x14ac:dyDescent="0.25">
      <c r="A34" s="8"/>
      <c r="C34" s="15" t="s">
        <v>26</v>
      </c>
      <c r="D34" s="3">
        <f>SUM(D33:D33)</f>
        <v>0</v>
      </c>
      <c r="E34" s="3">
        <f>SUM(E33:E33)</f>
        <v>0</v>
      </c>
      <c r="F34" s="3">
        <f>D34-E34</f>
        <v>0</v>
      </c>
    </row>
    <row r="35" spans="1:6" s="3" customFormat="1" ht="62.25" customHeight="1" x14ac:dyDescent="0.25">
      <c r="D35" s="19" t="s">
        <v>24</v>
      </c>
      <c r="E35" s="19"/>
      <c r="F35" s="19"/>
    </row>
    <row r="36" spans="1:6" s="3" customFormat="1" ht="15.5" x14ac:dyDescent="0.25">
      <c r="D36" s="8"/>
      <c r="E36" s="2"/>
    </row>
    <row r="37" spans="1:6" s="3" customFormat="1" ht="15.5" x14ac:dyDescent="0.25">
      <c r="A37" s="22" t="s">
        <v>15</v>
      </c>
      <c r="B37" s="22"/>
      <c r="C37" s="22"/>
      <c r="D37" s="22"/>
      <c r="E37" s="22"/>
      <c r="F37" s="22"/>
    </row>
    <row r="38" spans="1:6" s="3" customFormat="1" ht="31" x14ac:dyDescent="0.25">
      <c r="A38" s="1" t="s">
        <v>11</v>
      </c>
      <c r="B38" s="2" t="s">
        <v>10</v>
      </c>
      <c r="C38" s="2" t="s">
        <v>9</v>
      </c>
      <c r="D38" s="21" t="s">
        <v>1</v>
      </c>
      <c r="E38" s="21"/>
      <c r="F38" s="21"/>
    </row>
    <row r="39" spans="1:6" s="3" customFormat="1" ht="31" x14ac:dyDescent="0.25">
      <c r="A39" s="12"/>
      <c r="B39" s="2"/>
      <c r="C39" s="2"/>
      <c r="D39" s="3" t="s">
        <v>6</v>
      </c>
      <c r="E39" s="3" t="s">
        <v>7</v>
      </c>
      <c r="F39" s="3" t="s">
        <v>8</v>
      </c>
    </row>
    <row r="40" spans="1:6" s="3" customFormat="1" ht="15.5" x14ac:dyDescent="0.25">
      <c r="A40" s="8"/>
    </row>
    <row r="41" spans="1:6" s="3" customFormat="1" ht="15.5" x14ac:dyDescent="0.25">
      <c r="A41" s="8"/>
      <c r="C41" s="15" t="s">
        <v>26</v>
      </c>
      <c r="D41" s="3">
        <f>SUM(D40:D40)</f>
        <v>0</v>
      </c>
      <c r="E41" s="3">
        <f>SUM(E40:E40)</f>
        <v>0</v>
      </c>
      <c r="F41" s="3">
        <f>D41-E41</f>
        <v>0</v>
      </c>
    </row>
    <row r="42" spans="1:6" s="3" customFormat="1" ht="32.25" customHeight="1" x14ac:dyDescent="0.25">
      <c r="D42" s="19" t="s">
        <v>25</v>
      </c>
      <c r="E42" s="19"/>
      <c r="F42" s="19"/>
    </row>
    <row r="43" spans="1:6" s="3" customFormat="1" ht="15.5" x14ac:dyDescent="0.25">
      <c r="A43" s="8"/>
    </row>
    <row r="44" spans="1:6" s="3" customFormat="1" ht="15.5" x14ac:dyDescent="0.25">
      <c r="A44" s="22" t="s">
        <v>16</v>
      </c>
      <c r="B44" s="22"/>
      <c r="C44" s="22"/>
      <c r="D44" s="22"/>
      <c r="E44" s="22"/>
      <c r="F44" s="22"/>
    </row>
    <row r="45" spans="1:6" s="3" customFormat="1" ht="15.5" x14ac:dyDescent="0.25">
      <c r="A45" s="10"/>
      <c r="B45" s="20" t="s">
        <v>17</v>
      </c>
      <c r="C45" s="20"/>
      <c r="D45" s="20"/>
      <c r="E45" s="20"/>
      <c r="F45" s="20"/>
    </row>
    <row r="46" spans="1:6" s="3" customFormat="1" ht="15.5" x14ac:dyDescent="0.25">
      <c r="A46" s="11"/>
      <c r="B46" s="20" t="s">
        <v>18</v>
      </c>
      <c r="C46" s="20"/>
      <c r="D46" s="20"/>
      <c r="E46" s="20"/>
      <c r="F46" s="20"/>
    </row>
    <row r="47" spans="1:6" s="3" customFormat="1" ht="15.5" x14ac:dyDescent="0.25">
      <c r="A47" s="11"/>
      <c r="B47" s="20" t="s">
        <v>19</v>
      </c>
      <c r="C47" s="20"/>
      <c r="D47" s="20"/>
      <c r="E47" s="20"/>
      <c r="F47" s="20"/>
    </row>
    <row r="48" spans="1:6" s="3" customFormat="1" ht="31" x14ac:dyDescent="0.25">
      <c r="A48" s="1" t="s">
        <v>11</v>
      </c>
      <c r="B48" s="2" t="s">
        <v>10</v>
      </c>
      <c r="C48" s="2" t="s">
        <v>9</v>
      </c>
      <c r="D48" s="21" t="s">
        <v>1</v>
      </c>
      <c r="E48" s="21"/>
      <c r="F48" s="21"/>
    </row>
    <row r="49" spans="1:6" s="3" customFormat="1" ht="31" x14ac:dyDescent="0.25">
      <c r="A49" s="12"/>
      <c r="B49" s="2"/>
      <c r="C49" s="2"/>
      <c r="D49" s="3" t="s">
        <v>6</v>
      </c>
      <c r="E49" s="3" t="s">
        <v>7</v>
      </c>
      <c r="F49" s="3" t="s">
        <v>8</v>
      </c>
    </row>
    <row r="50" spans="1:6" s="3" customFormat="1" ht="15.5" x14ac:dyDescent="0.25">
      <c r="A50" s="8"/>
    </row>
    <row r="51" spans="1:6" s="3" customFormat="1" ht="15.5" x14ac:dyDescent="0.25">
      <c r="A51" s="8"/>
      <c r="C51" s="15" t="s">
        <v>26</v>
      </c>
      <c r="D51" s="3">
        <f>SUM(D50:D50)</f>
        <v>0</v>
      </c>
      <c r="E51" s="3">
        <f>SUM(E50:E50)</f>
        <v>0</v>
      </c>
      <c r="F51" s="3">
        <f>D51-E51</f>
        <v>0</v>
      </c>
    </row>
    <row r="52" spans="1:6" s="3" customFormat="1" ht="32.25" customHeight="1" x14ac:dyDescent="0.25">
      <c r="D52" s="19" t="s">
        <v>22</v>
      </c>
      <c r="E52" s="19"/>
      <c r="F52" s="19"/>
    </row>
    <row r="53" spans="1:6" s="3" customFormat="1" ht="15.5" x14ac:dyDescent="0.25">
      <c r="A53" s="8"/>
    </row>
    <row r="54" spans="1:6" s="3" customFormat="1" ht="31" x14ac:dyDescent="0.25">
      <c r="A54" s="8"/>
      <c r="C54" s="15" t="s">
        <v>4</v>
      </c>
      <c r="D54" s="3">
        <f>SUM(D51+D41+D34+D27+D18+D10)</f>
        <v>190</v>
      </c>
      <c r="E54" s="3">
        <f>SUM(E51+E41+E34+E27+E18+E10)</f>
        <v>110</v>
      </c>
      <c r="F54" s="17">
        <f>SUM(F51+F41+F34+F27+F18+F10)</f>
        <v>80</v>
      </c>
    </row>
    <row r="55" spans="1:6" s="3" customFormat="1" ht="15.5" x14ac:dyDescent="0.25">
      <c r="A55" s="8"/>
      <c r="C55" s="15" t="s">
        <v>27</v>
      </c>
    </row>
    <row r="56" spans="1:6" s="3" customFormat="1" ht="15.5" x14ac:dyDescent="0.25">
      <c r="A56" s="8"/>
    </row>
    <row r="57" spans="1:6" s="3" customFormat="1" ht="15.5" x14ac:dyDescent="0.25">
      <c r="A57" s="8"/>
    </row>
    <row r="58" spans="1:6" s="3" customFormat="1" ht="15.5" x14ac:dyDescent="0.25">
      <c r="A58" s="8"/>
      <c r="B58" s="13" t="s">
        <v>2</v>
      </c>
      <c r="C58" s="13" t="s">
        <v>3</v>
      </c>
    </row>
  </sheetData>
  <mergeCells count="22">
    <mergeCell ref="A1:F1"/>
    <mergeCell ref="A6:F6"/>
    <mergeCell ref="A13:F13"/>
    <mergeCell ref="A21:F21"/>
    <mergeCell ref="A30:F30"/>
    <mergeCell ref="D7:F7"/>
    <mergeCell ref="D14:F14"/>
    <mergeCell ref="D22:F22"/>
    <mergeCell ref="D52:F52"/>
    <mergeCell ref="B45:F45"/>
    <mergeCell ref="B46:F46"/>
    <mergeCell ref="B47:F47"/>
    <mergeCell ref="D11:F11"/>
    <mergeCell ref="D19:F19"/>
    <mergeCell ref="D28:F28"/>
    <mergeCell ref="D35:F35"/>
    <mergeCell ref="D42:F42"/>
    <mergeCell ref="D38:F38"/>
    <mergeCell ref="D48:F48"/>
    <mergeCell ref="A37:F37"/>
    <mergeCell ref="A44:F44"/>
    <mergeCell ref="D31:F31"/>
  </mergeCells>
  <phoneticPr fontId="2" type="noConversion"/>
  <pageMargins left="0.23622047244094499" right="0.31496062992126" top="0.2" bottom="0.2" header="0.5" footer="0.5"/>
  <pageSetup paperSize="5" scale="99" orientation="portrait" r:id="rId1"/>
  <headerFooter alignWithMargins="0"/>
  <ignoredErrors>
    <ignoredError sqref="A24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398528ECCBFC4DBA10CA1A300111F4" ma:contentTypeVersion="13" ma:contentTypeDescription="Create a new document." ma:contentTypeScope="" ma:versionID="42d9f7a09c54b0371bad2324405df770">
  <xsd:schema xmlns:xsd="http://www.w3.org/2001/XMLSchema" xmlns:xs="http://www.w3.org/2001/XMLSchema" xmlns:p="http://schemas.microsoft.com/office/2006/metadata/properties" xmlns:ns3="4ca32b84-8a51-4368-872c-e8071f817f9d" xmlns:ns4="7ec86be7-ebed-4723-a07c-bdda3fd54685" targetNamespace="http://schemas.microsoft.com/office/2006/metadata/properties" ma:root="true" ma:fieldsID="da43ea3a40d302da31b08c3a9fb459b4" ns3:_="" ns4:_="">
    <xsd:import namespace="4ca32b84-8a51-4368-872c-e8071f817f9d"/>
    <xsd:import namespace="7ec86be7-ebed-4723-a07c-bdda3fd5468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a32b84-8a51-4368-872c-e8071f817f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86be7-ebed-4723-a07c-bdda3fd546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9D85EF-429E-488F-AFBF-1B0715B10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a32b84-8a51-4368-872c-e8071f817f9d"/>
    <ds:schemaRef ds:uri="7ec86be7-ebed-4723-a07c-bdda3fd546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5354C9-E782-43EB-86F7-6BC18DE720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E9AA32-054C-4992-ACDB-6766D056B33A}">
  <ds:schemaRefs>
    <ds:schemaRef ds:uri="http://purl.org/dc/elements/1.1/"/>
    <ds:schemaRef ds:uri="http://schemas.microsoft.com/office/2006/metadata/properties"/>
    <ds:schemaRef ds:uri="4ca32b84-8a51-4368-872c-e8071f817f9d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7ec86be7-ebed-4723-a07c-bdda3fd5468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Previous Reporting Period</vt:lpstr>
      <vt:lpstr>'Previous Reporting Period'!Print_Area</vt:lpstr>
    </vt:vector>
  </TitlesOfParts>
  <Company>APEGGA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 Paterson</dc:creator>
  <cp:lastModifiedBy>Jordan Allan</cp:lastModifiedBy>
  <cp:lastPrinted>2004-07-09T14:43:24Z</cp:lastPrinted>
  <dcterms:created xsi:type="dcterms:W3CDTF">2003-08-28T22:10:19Z</dcterms:created>
  <dcterms:modified xsi:type="dcterms:W3CDTF">2020-03-26T16:49:18Z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0x01010095398528ECCBFC4DBA10CA1A300111F4</vt:lpwstr>
  </property>
</Properties>
</file>